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27" documentId="14_{9B6DFCD9-9D9D-4523-95ED-D3DC3BCF9B5C}" xr6:coauthVersionLast="47" xr6:coauthVersionMax="47" xr10:uidLastSave="{02CB4D09-2851-4863-9F7F-A381308086DA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<sst xmlns="http://schemas.openxmlformats.org/spreadsheetml/2006/main" count="40" uniqueCount="39">
  <si>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</si>
  <si>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</si>
  <si>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</si>
  <si>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</si>
  <si>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</si>
  <si>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</si>
  <si>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</si>
  <si>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</si>
  <si>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</si>
  <si>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</si>
  <si>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</si>
  <si>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</si>
  <si>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</si>
  <si>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</si>
  <si>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</si>
  <si>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</si>
  <si>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</si>
  <si>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</si>
  <si>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</si>
  <si>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</si>
  <si>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</si>
  <si>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</si>
  <si>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</si>
  <si>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</si>
  <si>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</si>
  <si>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</si>
  <si>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</si>
  <si>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</si>
  <si>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</si>
  <si>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хлеб пшен</t>
  </si>
  <si>
    <t>хлеб Дарницкий</t>
  </si>
  <si>
    <t>кофейный напиток</t>
  </si>
  <si>
    <t>салат из моркови с цитрусовыми</t>
  </si>
  <si>
    <t>булочка домашняя</t>
  </si>
  <si>
    <t>салат витаминный с зел.горошком заправ с растит.маслом</t>
  </si>
  <si>
    <t>сок 0,2</t>
  </si>
  <si>
    <t>каша манная молочная с слив.маслом</t>
  </si>
  <si>
    <t>суп овощной на бульоне</t>
  </si>
  <si>
    <t>плов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</si>
</sst>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36</v>
      </c>
      <c r="E4" s="15">
        <v>200</v>
      </c>
      <c r="F4" s="25">
        <v>21.35</v>
      </c>
      <c r="G4" s="15">
        <v>322.02999999999997</v>
      </c>
      <c r="H4" s="15">
        <v>8.9</v>
      </c>
      <c r="I4" s="15">
        <v>14.6</v>
      </c>
      <c r="J4" s="16">
        <v>38.799999999999997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16.260000000000002</v>
      </c>
      <c r="G5" s="17">
        <v>141.28</v>
      </c>
      <c r="H5" s="17">
        <v>5</v>
      </c>
      <c r="I5" s="17">
        <v>3.2</v>
      </c>
      <c r="J5" s="18">
        <v>24.66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15</v>
      </c>
      <c r="C7" s="2">
        <v>60</v>
      </c>
      <c r="D7" s="34" t="s">
        <v>32</v>
      </c>
      <c r="E7" s="17">
        <v>60</v>
      </c>
      <c r="F7" s="26">
        <v>9.8000000000000007</v>
      </c>
      <c r="G7" s="17">
        <v>38.549999999999997</v>
      </c>
      <c r="H7" s="17">
        <v>0.66</v>
      </c>
      <c r="I7" s="17">
        <v>7.0000000000000007E-2</v>
      </c>
      <c r="J7" s="18">
        <v>9.09</v>
      </c>
    </row>
    <row r="8" spans="1:10" ht="15.75" thickBot="1" x14ac:dyDescent="0.3">
      <c r="A8" s="8"/>
      <c r="B8" s="9"/>
      <c r="C8" s="9">
        <v>738</v>
      </c>
      <c r="D8" s="35" t="s">
        <v>33</v>
      </c>
      <c r="E8" s="19">
        <v>60</v>
      </c>
      <c r="F8" s="27">
        <v>6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47</v>
      </c>
      <c r="D12" s="36" t="s">
        <v>34</v>
      </c>
      <c r="E12" s="21">
        <v>80</v>
      </c>
      <c r="F12" s="28">
        <v>4.25</v>
      </c>
      <c r="G12" s="21">
        <v>80.239999999999995</v>
      </c>
      <c r="H12" s="21">
        <v>3</v>
      </c>
      <c r="I12" s="21">
        <v>5.53</v>
      </c>
      <c r="J12" s="22">
        <v>6.08</v>
      </c>
    </row>
    <row r="13" spans="1:10" x14ac:dyDescent="0.25">
      <c r="A13" s="7"/>
      <c r="B13" s="1" t="s">
        <v>16</v>
      </c>
      <c r="C13" s="2">
        <v>103</v>
      </c>
      <c r="D13" s="34" t="s">
        <v>37</v>
      </c>
      <c r="E13" s="17">
        <v>230</v>
      </c>
      <c r="F13" s="26">
        <v>28.91</v>
      </c>
      <c r="G13" s="17">
        <v>229.6</v>
      </c>
      <c r="H13" s="17">
        <v>12.5</v>
      </c>
      <c r="I13" s="17">
        <v>17.309999999999999</v>
      </c>
      <c r="J13" s="18">
        <v>6.05</v>
      </c>
    </row>
    <row r="14" spans="1:10" x14ac:dyDescent="0.25">
      <c r="A14" s="7"/>
      <c r="B14" s="1" t="s">
        <v>17</v>
      </c>
      <c r="C14" s="2">
        <v>291</v>
      </c>
      <c r="D14" s="34" t="s">
        <v>38</v>
      </c>
      <c r="E14" s="17">
        <v>230</v>
      </c>
      <c r="F14" s="26">
        <v>33.25</v>
      </c>
      <c r="G14" s="17">
        <v>567.69000000000005</v>
      </c>
      <c r="H14" s="17">
        <v>26</v>
      </c>
      <c r="I14" s="17">
        <v>30.8</v>
      </c>
      <c r="J14" s="18">
        <v>52.16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20</v>
      </c>
      <c r="G16" s="17">
        <v>58.56</v>
      </c>
      <c r="H16" s="17">
        <v>0.24</v>
      </c>
      <c r="I16" s="17">
        <v>0.06</v>
      </c>
      <c r="J16" s="18">
        <v>15.22</v>
      </c>
    </row>
    <row r="17" spans="1:10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30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145.80999999999997</v>
      </c>
      <c r="G20" s="19">
        <f>G18+G17+G16+G15+G14+G13+G12+G8+G7+G6+G5+G4</f>
        <v>1815.4499999999998</v>
      </c>
      <c r="H20" s="19">
        <f>H18+H17+H16+H15+H14+H13+H12+H8+H7+H6+H5+H4</f>
        <v>72.48</v>
      </c>
      <c r="I20" s="19">
        <f>I18+I17+I16+I15+I14+I13+I12+I8+I7+I6+I5+I4</f>
        <v>78.97</v>
      </c>
      <c r="J20" s="20">
        <f>J18+J17+J16+J15+J14+J13+J12+J8+J7+J6+J5+J4</f>
        <v>241.44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2023-05-10T05:44:18Z</dcterms:modified>
</cp:coreProperties>
</file>