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20730" windowHeight="11160" tabRatio="500"/>
  </bookViews>
  <sheets>
    <sheet name="7-11" sheetId="1" r:id="rId4"/>
  </sheets>
  <calcPr/>
  <extLst>
    <ext uri="smNativeData">
      <pm:revision xmlns:pm="smNativeData" day="1703430446" val="1068" rev="124" revOS="4" revMin="124" revMax="0"/>
      <pm:docPrefs xmlns:pm="smNativeData" id="1703430446" fixedDigits="0" showNotice="1" showFrameBounds="1" autoChart="1" recalcOnPrint="1" recalcOnCopy="1" finalRounding="1" compatTextArt="1" tab="567" useDefinedPrintRange="1" printArea="currentSheet"/>
      <pm:compatibility xmlns:pm="smNativeData" id="1703430446" overlapCells="1"/>
      <pm:defCurrency xmlns:pm="smNativeData" id="1703430446"/>
    </ext>
  </extLst>
</workbook>
</file>

<file path=xl/sharedStrings.xml><?xml version="1.0" encoding="utf-8"?>
<sst xmlns="http://schemas.openxmlformats.org/spreadsheetml/2006/main" count="46" uniqueCount="45">
  <si>
    <t>Школа</t>
  </si>
  <si>
    <t>МБОУ"Старокулаткинская СШ№2 им.Героя РФ Р.М.Хабибуллина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</si>
  <si>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</si>
  <si>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</si>
  <si>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</si>
  <si>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</si>
  <si>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</si>
  <si>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</si>
  <si>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</si>
  <si>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</si>
  <si>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</si>
  <si>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</si>
  <si>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</si>
  <si>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</si>
  <si>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</si>
  <si>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</si>
  <si>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</si>
  <si>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</t>
  </si>
  <si>
    <t>гор.напиток</t>
  </si>
  <si>
    <t>54-19гн</t>
  </si>
  <si>
    <t>чай фруктовый с вишней ,с малиной и яблоками</t>
  </si>
  <si>
    <t>хлеб</t>
  </si>
  <si>
    <t>пром</t>
  </si>
  <si>
    <t>хлеб пшеничный</t>
  </si>
  <si>
    <t>тефтели детские с овощами тушеными</t>
  </si>
  <si>
    <t>54-32з</t>
  </si>
  <si>
    <t>морковь в нарезке</t>
  </si>
  <si>
    <t>Завтрак 2</t>
  </si>
  <si>
    <t>фрукты</t>
  </si>
  <si>
    <t>Обед</t>
  </si>
  <si>
    <t>54-60</t>
  </si>
  <si>
    <t>яйцо вареное</t>
  </si>
  <si>
    <t>1 блюдо</t>
  </si>
  <si>
    <t>суп картофельный с макаронными изделиями</t>
  </si>
  <si>
    <t>2 блюдо</t>
  </si>
  <si>
    <t>280-у</t>
  </si>
  <si>
    <t>фрикадельки детские</t>
  </si>
  <si>
    <t>гарнир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</si>
  <si>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</si>
  <si>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</si>
  <si>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</si>
  <si>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</si>
  <si>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пшен</t>
  </si>
  <si>
    <t>хлеб черн.</t>
  </si>
  <si>
    <t>хлеб рж.пшен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</si>
</sst>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0343044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343044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5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44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44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44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446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3430446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0343044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44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44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44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44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44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44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3430446" type="1" fgLvl="100" fgClr="00FFF2CA" bgLvl="0" bgClr="00000000"/>
          </ext>
        </extLst>
      </patternFill>
    </fill>
    <fill>
      <patternFill patternType="none"/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3044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4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4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43044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44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44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44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343044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0343044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43044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43044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44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44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44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0343044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0343044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4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0343044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3430446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343044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343044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4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44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343044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14" fontId="0" fillId="3" borderId="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1" fontId="0" fillId="20" borderId="19" xfId="0" applyNumberFormat="1" applyFill="1" applyBorder="1" applyProtection="1">
      <protection locked="0" hidden="0"/>
    </xf>
    <xf numFmtId="2" fontId="0" fillId="20" borderId="19" xfId="0" applyNumberFormat="1" applyFill="1" applyBorder="1" applyProtection="1">
      <protection locked="0" hidden="0"/>
    </xf>
    <xf numFmtId="1" fontId="0" fillId="21" borderId="20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20" borderId="19" xfId="0" applyFill="1" applyBorder="1" applyAlignment="1" applyProtection="1">
      <alignment wrapText="1"/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03430446" count="1">
        <pm:charStyle name="Обычный" fontId="0" Id="1"/>
      </pm:charStyles>
      <pm:colors xmlns:pm="smNativeData" id="1703430446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H17" sqref="H17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 t="n">
        <v>45288</v>
      </c>
    </row>
    <row r="2" spans="1:1" ht="7.50" customHeigh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s">
        <v>16</v>
      </c>
      <c r="D4" s="33" t="s">
        <v>17</v>
      </c>
      <c r="E4" s="15" t="n">
        <v>150</v>
      </c>
      <c r="F4" s="25" t="n">
        <v>6.75</v>
      </c>
      <c r="G4" s="15" t="n">
        <v>196.800000000000011</v>
      </c>
      <c r="H4" s="15" t="n">
        <v>5.29999999999999982</v>
      </c>
      <c r="I4" s="15" t="n">
        <v>4.90000000000000036</v>
      </c>
      <c r="J4" s="16" t="n">
        <v>32.7999999999999972</v>
      </c>
    </row>
    <row r="5" spans="1:10">
      <c r="A5" s="7"/>
      <c r="B5" s="1" t="s">
        <v>18</v>
      </c>
      <c r="C5" s="2" t="s">
        <v>19</v>
      </c>
      <c r="D5" s="34" t="s">
        <v>20</v>
      </c>
      <c r="E5" s="17" t="n">
        <v>200</v>
      </c>
      <c r="F5" s="26" t="n">
        <v>12.5</v>
      </c>
      <c r="G5" s="17" t="n">
        <v>8.59999999999999787</v>
      </c>
      <c r="H5" s="17" t="n">
        <v>0.3</v>
      </c>
      <c r="I5" s="17" t="n">
        <v>0.1</v>
      </c>
      <c r="J5" s="18" t="n">
        <v>1.60000000000000009</v>
      </c>
    </row>
    <row r="6" spans="1:10">
      <c r="A6" s="7"/>
      <c r="B6" s="1" t="s">
        <v>21</v>
      </c>
      <c r="C6" s="2" t="s">
        <v>22</v>
      </c>
      <c r="D6" s="34" t="s">
        <v>23</v>
      </c>
      <c r="E6" s="17" t="n">
        <v>40</v>
      </c>
      <c r="F6" s="26" t="n">
        <v>2.7200000000000002</v>
      </c>
      <c r="G6" s="17" t="n">
        <v>93.7999999999999972</v>
      </c>
      <c r="H6" s="17" t="n">
        <v>3</v>
      </c>
      <c r="I6" s="17" t="n">
        <v>0.3</v>
      </c>
      <c r="J6" s="18" t="n">
        <v>19.6999999999999993</v>
      </c>
    </row>
    <row r="7" spans="1:10">
      <c r="A7" s="7"/>
      <c r="B7" s="2"/>
      <c r="C7" s="2" t="n">
        <v>279</v>
      </c>
      <c r="D7" s="34" t="s">
        <v>24</v>
      </c>
      <c r="E7" s="17" t="n">
        <v>60</v>
      </c>
      <c r="F7" s="26" t="n">
        <v>31.7899999999999991</v>
      </c>
      <c r="G7" s="17" t="n">
        <v>201.5</v>
      </c>
      <c r="H7" s="17" t="n">
        <v>9.40000000000000036</v>
      </c>
      <c r="I7" s="17" t="n">
        <v>12.4000000000000004</v>
      </c>
      <c r="J7" s="18" t="n">
        <v>13.0999999999999996</v>
      </c>
    </row>
    <row r="8" spans="1:10">
      <c r="A8" s="8"/>
      <c r="B8" s="9"/>
      <c r="C8" s="9" t="s">
        <v>25</v>
      </c>
      <c r="D8" s="35" t="s">
        <v>26</v>
      </c>
      <c r="E8" s="19" t="n">
        <v>50</v>
      </c>
      <c r="F8" s="27" t="n">
        <v>2.39999999999999991</v>
      </c>
      <c r="G8" s="19" t="n">
        <v>16.899999999999995</v>
      </c>
      <c r="H8" s="19" t="n">
        <v>0.7</v>
      </c>
      <c r="I8" s="19" t="n">
        <v>0.1</v>
      </c>
      <c r="J8" s="20" t="n">
        <v>3.5</v>
      </c>
    </row>
    <row r="9" spans="1:10">
      <c r="A9" s="4" t="s">
        <v>27</v>
      </c>
      <c r="B9" s="11" t="s">
        <v>28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29</v>
      </c>
      <c r="B12" s="10"/>
      <c r="C12" s="3" t="s">
        <v>30</v>
      </c>
      <c r="D12" s="36" t="s">
        <v>31</v>
      </c>
      <c r="E12" s="21" t="n">
        <v>40</v>
      </c>
      <c r="F12" s="28" t="n">
        <v>10</v>
      </c>
      <c r="G12" s="21" t="n">
        <v>28.3000000000000007</v>
      </c>
      <c r="H12" s="21" t="n">
        <v>2.39999999999999991</v>
      </c>
      <c r="I12" s="21" t="n">
        <v>2</v>
      </c>
      <c r="J12" s="22" t="n">
        <v>0.1</v>
      </c>
    </row>
    <row r="13" spans="1:10">
      <c r="A13" s="7"/>
      <c r="B13" s="1" t="s">
        <v>32</v>
      </c>
      <c r="C13" s="2" t="n">
        <v>103</v>
      </c>
      <c r="D13" s="34" t="s">
        <v>33</v>
      </c>
      <c r="E13" s="17" t="n">
        <v>200</v>
      </c>
      <c r="F13" s="26" t="n">
        <v>19</v>
      </c>
      <c r="G13" s="17" t="n">
        <v>133.300000000000011</v>
      </c>
      <c r="H13" s="17" t="n">
        <v>5.40000000000000036</v>
      </c>
      <c r="I13" s="17" t="n">
        <v>5.5</v>
      </c>
      <c r="J13" s="18" t="n">
        <v>15.5</v>
      </c>
    </row>
    <row r="14" spans="1:10">
      <c r="A14" s="7"/>
      <c r="B14" s="1" t="s">
        <v>34</v>
      </c>
      <c r="C14" s="2" t="s">
        <v>35</v>
      </c>
      <c r="D14" s="34" t="s">
        <v>36</v>
      </c>
      <c r="E14" s="17" t="n">
        <v>90</v>
      </c>
      <c r="F14" s="26" t="n">
        <v>44.5</v>
      </c>
      <c r="G14" s="17" t="n">
        <v>215.699999999999989</v>
      </c>
      <c r="H14" s="17" t="n">
        <v>10.0999999999999996</v>
      </c>
      <c r="I14" s="17" t="n">
        <v>13.1999999999999993</v>
      </c>
      <c r="J14" s="18" t="n">
        <v>14.1999999999999993</v>
      </c>
    </row>
    <row r="15" spans="1:10">
      <c r="A15" s="7"/>
      <c r="B15" s="1" t="s">
        <v>37</v>
      </c>
      <c r="C15" s="2" t="n">
        <v>302</v>
      </c>
      <c r="D15" s="34" t="s">
        <v>38</v>
      </c>
      <c r="E15" s="17" t="n">
        <v>150</v>
      </c>
      <c r="F15" s="26" t="n">
        <v>10.0600000000000005</v>
      </c>
      <c r="G15" s="17" t="n">
        <v>186.300000000000011</v>
      </c>
      <c r="H15" s="17" t="n">
        <v>7.09999999999999964</v>
      </c>
      <c r="I15" s="17" t="n">
        <v>3.70000000000000018</v>
      </c>
      <c r="J15" s="18" t="n">
        <v>31.1999999999999993</v>
      </c>
    </row>
    <row r="16" spans="1:10">
      <c r="A16" s="7"/>
      <c r="B16" s="1" t="s">
        <v>39</v>
      </c>
      <c r="C16" s="2" t="n">
        <v>519.009999999999991</v>
      </c>
      <c r="D16" s="34" t="s">
        <v>40</v>
      </c>
      <c r="E16" s="17" t="n">
        <v>200</v>
      </c>
      <c r="F16" s="26" t="n">
        <v>15.5</v>
      </c>
      <c r="G16" s="17" t="n">
        <v>104.400000000000006</v>
      </c>
      <c r="H16" s="17" t="n">
        <v>0.5</v>
      </c>
      <c r="I16" s="17" t="n">
        <v>0.1</v>
      </c>
      <c r="J16" s="18" t="n">
        <v>25.3000000000000007</v>
      </c>
    </row>
    <row r="17" spans="1:10">
      <c r="A17" s="7"/>
      <c r="B17" s="1" t="s">
        <v>41</v>
      </c>
      <c r="C17" s="2"/>
      <c r="D17" s="34" t="s">
        <v>42</v>
      </c>
      <c r="E17" s="17"/>
      <c r="F17" s="26"/>
      <c r="G17" s="17"/>
      <c r="H17" s="17"/>
      <c r="I17" s="17"/>
      <c r="J17" s="18"/>
    </row>
    <row r="18" spans="1:10">
      <c r="A18" s="7"/>
      <c r="B18" s="1" t="s">
        <v>43</v>
      </c>
      <c r="C18" s="2" t="s">
        <v>22</v>
      </c>
      <c r="D18" s="34" t="s">
        <v>44</v>
      </c>
      <c r="E18" s="17" t="n">
        <v>50</v>
      </c>
      <c r="F18" s="26" t="n">
        <v>2.62000000000000011</v>
      </c>
      <c r="G18" s="17" t="n">
        <v>97.7999999999999972</v>
      </c>
      <c r="H18" s="17" t="n">
        <v>3.29999999999999982</v>
      </c>
      <c r="I18" s="17" t="n">
        <v>0.6</v>
      </c>
      <c r="J18" s="18" t="n">
        <v>19.7800000000000011</v>
      </c>
    </row>
    <row r="19" spans="1:10">
      <c r="A19" s="7"/>
      <c r="B19" s="29"/>
      <c r="C19" s="29"/>
      <c r="D19" s="37"/>
      <c r="E19" s="30"/>
      <c r="F19" s="31">
        <f>SUM(F4:F18)</f>
        <v>157.840000000000003</v>
      </c>
      <c r="G19" s="30">
        <f>SUM(G4:G18)</f>
        <v>1283.40000000000009</v>
      </c>
      <c r="H19" s="30">
        <f>SUM(H4:H18)</f>
        <v>47.5</v>
      </c>
      <c r="I19" s="30">
        <f>SUM(I4:I18)</f>
        <v>42.8999999999999986</v>
      </c>
      <c r="J19" s="32">
        <f>SUM(J4:J18)</f>
        <v>176.780000000000001</v>
      </c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rintOptions>
    <extLst>
      <ext uri="smNativeData">
        <pm:pageFlags xmlns:pm="smNativeData" id="170343044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03430446" l="56" r="56" t="56" b="56" borderId="0" fillId="0" vertical="0"/>
        <pm:footer xmlns:pm="smNativeData" id="1703430446" l="56" r="56" t="56" b="56" borderId="0" fillId="0" vertical="2"/>
        <pm:paperBin xmlns:pm="smNativeData" id="1703430446" Id="0" type="0" value="0"/>
        <pm:paperBin xmlns:pm="smNativeData" id="1703430446" Id="1" type="0" value="0"/>
      </ext>
    </extLst>
  </headerFooter>
  <extLst>
    <ext uri="smNativeData">
      <pm:sheetPrefs xmlns:pm="smNativeData" day="170343044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2023-09-11T04:08:05Z</cp:lastPrinted>
  <dcterms:created xsi:type="dcterms:W3CDTF">2015-06-05T18:19:34Z</dcterms:created>
  <dcterms:modified xsi:type="dcterms:W3CDTF">2023-12-24T15:07:26Z</dcterms:modified>
</cp:coreProperties>
</file>