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<sst xmlns="http://schemas.openxmlformats.org/spreadsheetml/2006/main" count="45" uniqueCount="45">
  <si>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</si>
  <si>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</si>
  <si>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</si>
  <si>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</si>
  <si>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</si>
  <si>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</si>
  <si>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</si>
  <si>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</si>
  <si>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</si>
  <si>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</si>
  <si>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</si>
  <si>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</si>
  <si>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</si>
  <si>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</si>
  <si>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</si>
  <si>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</si>
  <si>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</si>
  <si>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</si>
  <si>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</si>
  <si>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</si>
  <si>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</si>
  <si>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</si>
  <si>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</si>
  <si>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</si>
  <si>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</si>
  <si>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</si>
  <si>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</si>
  <si>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</si>
  <si>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</si>
  <si>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</si>
  <si>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</si>
  <si>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</si>
  <si>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пшенная молочная</t>
  </si>
  <si>
    <t>2,47-У</t>
  </si>
  <si>
    <t>кофейный напиток</t>
  </si>
  <si>
    <t>хлеб пшеничный</t>
  </si>
  <si>
    <t>740,02-У</t>
  </si>
  <si>
    <t>шанежка наливная</t>
  </si>
  <si>
    <t>пельмени детские отварные</t>
  </si>
  <si>
    <t>соус сметанно томатный</t>
  </si>
  <si>
    <t>391-у</t>
  </si>
  <si>
    <t>чай с сахаром</t>
  </si>
  <si>
    <t>81-у</t>
  </si>
  <si>
    <t xml:space="preserve">свекольник </t>
  </si>
  <si>
    <t>салат витаминный  с зеленым горошком с капустой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</si>
</sst>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17.2</v>
      </c>
      <c r="G4" s="15">
        <v>245.5</v>
      </c>
      <c r="H4" s="15">
        <v>7.1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>
        <v>381</v>
      </c>
      <c r="D5" s="34" t="s">
        <v>34</v>
      </c>
      <c r="E5" s="17">
        <v>200</v>
      </c>
      <c r="F5" s="26">
        <v>1.95</v>
      </c>
      <c r="G5" s="17">
        <v>26.7</v>
      </c>
      <c r="H5" s="17">
        <v>0.6</v>
      </c>
      <c r="I5" s="17">
        <v>0.2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35</v>
      </c>
      <c r="E6" s="17">
        <v>20</v>
      </c>
      <c r="F6" s="26">
        <v>1.4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 t="s">
        <v>36</v>
      </c>
      <c r="D7" s="34" t="s">
        <v>37</v>
      </c>
      <c r="E7" s="17">
        <v>80</v>
      </c>
      <c r="F7" s="26">
        <v>10.5</v>
      </c>
      <c r="G7" s="17">
        <v>220.8</v>
      </c>
      <c r="H7" s="17">
        <v>8</v>
      </c>
      <c r="I7" s="17">
        <v>4.5</v>
      </c>
      <c r="J7" s="18">
        <v>37.1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47</v>
      </c>
      <c r="D12" s="36" t="s">
        <v>44</v>
      </c>
      <c r="E12" s="21">
        <v>60</v>
      </c>
      <c r="F12" s="28">
        <v>8.3000000000000007</v>
      </c>
      <c r="G12" s="21">
        <v>60.32</v>
      </c>
      <c r="H12" s="21">
        <v>0.91</v>
      </c>
      <c r="I12" s="21">
        <v>4.1500000000000004</v>
      </c>
      <c r="J12" s="22">
        <v>4.5599999999999996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24.81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150</v>
      </c>
      <c r="F14" s="26">
        <v>54.77</v>
      </c>
      <c r="G14" s="17">
        <v>486.5</v>
      </c>
      <c r="H14" s="17">
        <v>24.1</v>
      </c>
      <c r="I14" s="17">
        <v>22.8</v>
      </c>
      <c r="J14" s="18">
        <v>46.2</v>
      </c>
    </row>
    <row r="15" spans="1:10" x14ac:dyDescent="0.3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6.5</v>
      </c>
      <c r="G15" s="17">
        <v>59</v>
      </c>
      <c r="H15" s="17">
        <v>1.6</v>
      </c>
      <c r="I15" s="17">
        <v>4.3</v>
      </c>
      <c r="J15" s="18">
        <v>1.4</v>
      </c>
    </row>
    <row r="16" spans="1:10" x14ac:dyDescent="0.3">
      <c r="A16" s="7"/>
      <c r="B16" s="1" t="s">
        <v>19</v>
      </c>
      <c r="C16" s="2">
        <v>376</v>
      </c>
      <c r="D16" s="34" t="s">
        <v>41</v>
      </c>
      <c r="E16" s="17">
        <v>200</v>
      </c>
      <c r="F16" s="26">
        <v>1.77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v>129.88999999999999</v>
      </c>
      <c r="G19" s="30">
        <f t="shared" ref="G19:J19" si="0">SUM(G4:G18)</f>
        <v>1408.52</v>
      </c>
      <c r="H19" s="30">
        <f t="shared" si="0"/>
        <v>53.209999999999994</v>
      </c>
      <c r="I19" s="30">
        <f t="shared" si="0"/>
        <v>54.35</v>
      </c>
      <c r="J19" s="32">
        <f t="shared" si="0"/>
        <v>174.04000000000002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2024-03-18T07:45:00Z</dcterms:modified>
</cp:coreProperties>
</file>