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J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<sst xmlns="http://schemas.openxmlformats.org/spreadsheetml/2006/main" count="45" uniqueCount="42">
  <si>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</si>
  <si>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</si>
  <si>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</si>
  <si>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</si>
  <si>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</si>
  <si>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</si>
  <si>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</si>
  <si>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</si>
  <si>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</si>
  <si>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</si>
  <si>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</si>
  <si>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</si>
  <si>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</si>
  <si>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</si>
  <si>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</si>
  <si>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</si>
  <si>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</si>
  <si>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</si>
  <si>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</si>
  <si>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</si>
  <si>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</si>
  <si>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</si>
  <si>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</si>
  <si>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</si>
  <si>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</si>
  <si>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</si>
  <si>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</si>
  <si>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</si>
  <si>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</si>
  <si>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хлеб пшеничный</t>
  </si>
  <si>
    <t>чай с сахаром</t>
  </si>
  <si>
    <t>суп картофельный с клецками</t>
  </si>
  <si>
    <t>картофель отварной</t>
  </si>
  <si>
    <t>311-У</t>
  </si>
  <si>
    <t>крокеты с кабачками</t>
  </si>
  <si>
    <t>267,66-у</t>
  </si>
  <si>
    <t>сок яблочный</t>
  </si>
  <si>
    <t>апельсины св</t>
  </si>
  <si>
    <t>МБОУ"Старокулаткинская СШ№2 им.Героя РФ Р.М.Хабибуллина</t>
  </si>
  <si>
    <t>сырники творожные с соусом ягодным сладким</t>
  </si>
  <si>
    <t>219-У;334-У</t>
  </si>
  <si>
    <t>овощи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</si>
</sst>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21</v>
      </c>
      <c r="F1" s="24"/>
      <c r="I1" t="s">
        <v>1</v>
      </c>
      <c r="J1" s="23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40</v>
      </c>
      <c r="D4" s="33" t="s">
        <v>39</v>
      </c>
      <c r="E4" s="15">
        <v>170</v>
      </c>
      <c r="F4" s="25">
        <v>52.2</v>
      </c>
      <c r="G4" s="15">
        <v>306</v>
      </c>
      <c r="H4" s="15">
        <v>74</v>
      </c>
      <c r="I4" s="15">
        <v>10.7</v>
      </c>
      <c r="J4" s="16">
        <v>28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1.77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28</v>
      </c>
      <c r="D6" s="34" t="s">
        <v>29</v>
      </c>
      <c r="E6" s="17">
        <v>30</v>
      </c>
      <c r="F6" s="26">
        <v>2.1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28</v>
      </c>
      <c r="D7" s="34" t="s">
        <v>37</v>
      </c>
      <c r="E7" s="17">
        <v>160</v>
      </c>
      <c r="F7" s="26">
        <v>29.6</v>
      </c>
      <c r="G7" s="17">
        <v>83.23</v>
      </c>
      <c r="H7" s="17">
        <v>2.02</v>
      </c>
      <c r="I7" s="17">
        <v>0.36</v>
      </c>
      <c r="J7" s="18">
        <v>17.78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6" t="s">
        <v>41</v>
      </c>
      <c r="E12" s="21">
        <v>30</v>
      </c>
      <c r="F12" s="28">
        <v>9.5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x14ac:dyDescent="0.3">
      <c r="A13" s="7"/>
      <c r="B13" s="1" t="s">
        <v>15</v>
      </c>
      <c r="C13" s="2">
        <v>108</v>
      </c>
      <c r="D13" s="34" t="s">
        <v>31</v>
      </c>
      <c r="E13" s="17">
        <v>200</v>
      </c>
      <c r="F13" s="26">
        <v>18.53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90</v>
      </c>
      <c r="F14" s="26">
        <v>43.56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17</v>
      </c>
      <c r="C15" s="2" t="s">
        <v>33</v>
      </c>
      <c r="D15" s="34" t="s">
        <v>32</v>
      </c>
      <c r="E15" s="17">
        <v>150</v>
      </c>
      <c r="F15" s="26">
        <v>13.55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18</v>
      </c>
      <c r="C16" s="2" t="s">
        <v>28</v>
      </c>
      <c r="D16" s="34" t="s">
        <v>36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23</v>
      </c>
      <c r="C17" s="2"/>
      <c r="D17" s="34" t="s">
        <v>26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 t="s">
        <v>28</v>
      </c>
      <c r="D18" s="34" t="s">
        <v>27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 t="shared" ref="F19:I19" si="0">SUM(F4:F18)</f>
        <v>193.50000000000003</v>
      </c>
      <c r="G19" s="30">
        <f t="shared" si="0"/>
        <v>1288.2299999999998</v>
      </c>
      <c r="H19" s="30">
        <f t="shared" si="0"/>
        <v>107.61999999999999</v>
      </c>
      <c r="I19" s="30">
        <f t="shared" si="0"/>
        <v>38.360000000000007</v>
      </c>
      <c r="J19" s="32">
        <f>SUM(J4:J18)</f>
        <v>177.35999999999999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2024-03-21T09:41:49Z</dcterms:modified>
</cp:coreProperties>
</file>