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<sst xmlns="http://schemas.openxmlformats.org/spreadsheetml/2006/main" count="45" uniqueCount="43">
  <si>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</si>
  <si>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</si>
  <si>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</si>
  <si>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</si>
  <si>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</si>
  <si>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</si>
  <si>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</si>
  <si>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</si>
  <si>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</si>
  <si>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</si>
  <si>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</si>
  <si>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</si>
  <si>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</si>
  <si>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</si>
  <si>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</si>
  <si>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</si>
  <si>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</si>
  <si>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</si>
  <si>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</si>
  <si>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</si>
  <si>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</si>
  <si>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</si>
  <si>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</si>
  <si>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</si>
  <si>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</si>
  <si>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</si>
  <si>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</si>
  <si>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</si>
  <si>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</si>
  <si>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</si>
  <si>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</si>
  <si>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</si>
  <si>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яблоки св</t>
  </si>
  <si>
    <t>чай с сахаром</t>
  </si>
  <si>
    <t>хлеб пшеничный</t>
  </si>
  <si>
    <t>нарезка овощная ассорти</t>
  </si>
  <si>
    <t>суп с клецками на курьином бульоне</t>
  </si>
  <si>
    <t>крокеты с кабачками</t>
  </si>
  <si>
    <t>511-у</t>
  </si>
  <si>
    <t>картофель отварной</t>
  </si>
  <si>
    <t>сок ябл</t>
  </si>
  <si>
    <t>219-у</t>
  </si>
  <si>
    <t>сырники творожные с соусом сладким ягодным120/50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</si>
</sst>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41</v>
      </c>
      <c r="D4" s="33" t="s">
        <v>42</v>
      </c>
      <c r="E4" s="15">
        <v>170</v>
      </c>
      <c r="F4" s="25">
        <v>56.2</v>
      </c>
      <c r="G4" s="15">
        <v>305.60000000000002</v>
      </c>
      <c r="H4" s="15">
        <v>23.9</v>
      </c>
      <c r="I4" s="15">
        <v>10.7</v>
      </c>
      <c r="J4" s="16">
        <v>28.2</v>
      </c>
    </row>
    <row r="5" spans="1:10" x14ac:dyDescent="0.3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2.94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34</v>
      </c>
      <c r="E6" s="17">
        <v>30</v>
      </c>
      <c r="F6" s="26">
        <v>2.34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32</v>
      </c>
      <c r="E8" s="19">
        <v>120</v>
      </c>
      <c r="F8" s="27">
        <v>11.4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35</v>
      </c>
      <c r="E12" s="21">
        <v>60</v>
      </c>
      <c r="F12" s="28">
        <v>7.55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>
        <v>108</v>
      </c>
      <c r="D13" s="34" t="s">
        <v>36</v>
      </c>
      <c r="E13" s="17">
        <v>200</v>
      </c>
      <c r="F13" s="26">
        <v>22.98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17</v>
      </c>
      <c r="C14" s="2">
        <v>277.66000000000003</v>
      </c>
      <c r="D14" s="34" t="s">
        <v>37</v>
      </c>
      <c r="E14" s="17">
        <v>90</v>
      </c>
      <c r="F14" s="26">
        <v>43.59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17.440000000000001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19</v>
      </c>
      <c r="C16" s="2" t="s">
        <v>30</v>
      </c>
      <c r="D16" s="34" t="s">
        <v>40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187.44</v>
      </c>
      <c r="G19" s="30">
        <f t="shared" ref="G19:J19" si="0">SUM(G4:G18)</f>
        <v>1297.5999999999999</v>
      </c>
      <c r="H19" s="30">
        <f t="shared" si="0"/>
        <v>57.6</v>
      </c>
      <c r="I19" s="30">
        <f t="shared" si="0"/>
        <v>38.9</v>
      </c>
      <c r="J19" s="32">
        <f t="shared" si="0"/>
        <v>179.1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2024-09-23T09:57:36Z</dcterms:modified>
</cp:coreProperties>
</file>