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<sst xmlns="http://schemas.openxmlformats.org/spreadsheetml/2006/main" count="44" uniqueCount="42">
  <si>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</si>
  <si>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</si>
  <si>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</si>
  <si>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</si>
  <si>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</si>
  <si>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</si>
  <si>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</si>
  <si>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</si>
  <si>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</si>
  <si>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</si>
  <si>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</si>
  <si>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</si>
  <si>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</si>
  <si>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</si>
  <si>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</si>
  <si>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</si>
  <si>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</si>
  <si>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</si>
  <si>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</si>
  <si>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</si>
  <si>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</si>
  <si>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</si>
  <si>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</si>
  <si>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</si>
  <si>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</si>
  <si>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</si>
  <si>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</si>
  <si>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</si>
  <si>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</si>
  <si>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</si>
  <si>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</si>
  <si>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</si>
  <si>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с сахаром</t>
  </si>
  <si>
    <t>хлеб пшеничный</t>
  </si>
  <si>
    <t>суп с клецками на курьином бульоне</t>
  </si>
  <si>
    <t>крокеты с кабачками</t>
  </si>
  <si>
    <t>511-у</t>
  </si>
  <si>
    <t>картофель отварной</t>
  </si>
  <si>
    <t>сок ябл</t>
  </si>
  <si>
    <t>сырники творожные  с соусом сладким ягодным 120/50</t>
  </si>
  <si>
    <t>яблоки св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</si>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</sst>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396</v>
      </c>
      <c r="D4" s="33" t="s">
        <v>39</v>
      </c>
      <c r="E4" s="15">
        <v>170</v>
      </c>
      <c r="F4" s="25">
        <v>57.6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2.94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33</v>
      </c>
      <c r="E6" s="17">
        <v>30</v>
      </c>
      <c r="F6" s="26">
        <v>2.34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40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41</v>
      </c>
      <c r="E12" s="21">
        <v>60</v>
      </c>
      <c r="F12" s="28">
        <v>7.26</v>
      </c>
      <c r="G12" s="21">
        <v>125.1</v>
      </c>
      <c r="H12" s="21">
        <v>1.4</v>
      </c>
      <c r="I12" s="21">
        <v>10.3</v>
      </c>
      <c r="J12" s="22">
        <v>7.28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19.149999999999999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>
        <v>277.66000000000003</v>
      </c>
      <c r="D14" s="34" t="s">
        <v>35</v>
      </c>
      <c r="E14" s="17">
        <v>90</v>
      </c>
      <c r="F14" s="26">
        <v>43.68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17.440000000000001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38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186.01000000000002</v>
      </c>
      <c r="G19" s="30">
        <f t="shared" ref="G19:J19" si="0">SUM(G4:G18)</f>
        <v>1410.1999999999998</v>
      </c>
      <c r="H19" s="30">
        <f t="shared" si="0"/>
        <v>58.300000000000004</v>
      </c>
      <c r="I19" s="30">
        <f t="shared" si="0"/>
        <v>49.1</v>
      </c>
      <c r="J19" s="32">
        <f t="shared" si="0"/>
        <v>184.18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2025-01-16T10:26:28Z</dcterms:modified>
</cp:coreProperties>
</file>