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<sst xmlns="http://schemas.openxmlformats.org/spreadsheetml/2006/main" count="47" uniqueCount="44">
  <si>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</si>
  <si>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</si>
  <si>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</si>
  <si>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</si>
  <si>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</si>
  <si>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</si>
  <si>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</si>
  <si>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</si>
  <si>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</si>
  <si>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</si>
  <si>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</si>
  <si>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</si>
  <si>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</si>
  <si>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</si>
  <si>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</si>
  <si>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</si>
  <si>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</si>
  <si>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</si>
  <si>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</si>
  <si>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</si>
  <si>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</si>
  <si>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</si>
  <si>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</si>
  <si>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</si>
  <si>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</si>
  <si>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</si>
  <si>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</si>
  <si>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</si>
  <si>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</si>
  <si>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</si>
  <si>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</si>
  <si>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</si>
  <si>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</si>
  <si>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каша молочная манная</t>
  </si>
  <si>
    <t>какао с молоком</t>
  </si>
  <si>
    <t>ватрушка с творогом</t>
  </si>
  <si>
    <t>яблоко св</t>
  </si>
  <si>
    <t>0,05-У</t>
  </si>
  <si>
    <t>102-у</t>
  </si>
  <si>
    <t>суп картофелный с горохом на мясном бульоне</t>
  </si>
  <si>
    <t>чай сладкий с лимоном</t>
  </si>
  <si>
    <t>овощи порц кукуруза консер</t>
  </si>
  <si>
    <t>54-11м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</si>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</sst>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2.35</v>
      </c>
      <c r="D4" s="33" t="s">
        <v>33</v>
      </c>
      <c r="E4" s="15">
        <v>200</v>
      </c>
      <c r="F4" s="25">
        <v>22.25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14.83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1.56</v>
      </c>
      <c r="G6" s="17">
        <v>46.9</v>
      </c>
      <c r="H6" s="17">
        <v>1.5</v>
      </c>
      <c r="I6" s="17">
        <v>0.3</v>
      </c>
      <c r="J6" s="18">
        <v>4.9000000000000004</v>
      </c>
    </row>
    <row r="7" spans="1:10" x14ac:dyDescent="0.3">
      <c r="A7" s="7"/>
      <c r="B7" s="2"/>
      <c r="C7" s="2" t="s">
        <v>30</v>
      </c>
      <c r="D7" s="34" t="s">
        <v>36</v>
      </c>
      <c r="E7" s="17">
        <v>120</v>
      </c>
      <c r="F7" s="26">
        <v>12.6</v>
      </c>
      <c r="G7" s="17">
        <v>55.3</v>
      </c>
      <c r="H7" s="17">
        <v>0.5</v>
      </c>
      <c r="I7" s="17">
        <v>0.5</v>
      </c>
      <c r="J7" s="18">
        <v>11.8</v>
      </c>
    </row>
    <row r="8" spans="1:10" ht="15" thickBot="1" x14ac:dyDescent="0.35">
      <c r="A8" s="8"/>
      <c r="B8" s="9"/>
      <c r="C8" s="9" t="s">
        <v>30</v>
      </c>
      <c r="D8" s="35" t="s">
        <v>35</v>
      </c>
      <c r="E8" s="19">
        <v>100</v>
      </c>
      <c r="F8" s="27">
        <v>16.760000000000002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41</v>
      </c>
      <c r="E12" s="21">
        <v>60</v>
      </c>
      <c r="F12" s="28">
        <v>16.440000000000001</v>
      </c>
      <c r="G12" s="21">
        <v>34.4</v>
      </c>
      <c r="H12" s="21">
        <v>1</v>
      </c>
      <c r="I12" s="21">
        <v>2.1</v>
      </c>
      <c r="J12" s="22">
        <v>2.9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17.11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250</v>
      </c>
      <c r="F14" s="26">
        <v>76.400000000000006</v>
      </c>
      <c r="G14" s="17">
        <v>443</v>
      </c>
      <c r="H14" s="17">
        <v>19.100000000000001</v>
      </c>
      <c r="I14" s="17">
        <v>19.3</v>
      </c>
      <c r="J14" s="18">
        <v>48.2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375</v>
      </c>
      <c r="D16" s="34" t="s">
        <v>40</v>
      </c>
      <c r="E16" s="17">
        <v>200</v>
      </c>
      <c r="F16" s="26">
        <v>3.49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184.44</v>
      </c>
      <c r="G19" s="30">
        <f t="shared" ref="G19:J19" si="0">SUM(G4:G18)</f>
        <v>1412.3999999999999</v>
      </c>
      <c r="H19" s="30">
        <f t="shared" si="0"/>
        <v>55.5</v>
      </c>
      <c r="I19" s="30">
        <f t="shared" si="0"/>
        <v>43.400000000000006</v>
      </c>
      <c r="J19" s="32">
        <f t="shared" si="0"/>
        <v>194.5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2025-02-06T19:21:13Z</dcterms:modified>
</cp:coreProperties>
</file>