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<sst xmlns="http://schemas.openxmlformats.org/spreadsheetml/2006/main" count="46" uniqueCount="45">
  <si>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</si>
  <si>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</si>
  <si>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</si>
  <si>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</si>
  <si>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</si>
  <si>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</si>
  <si>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</si>
  <si>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</si>
  <si>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</si>
  <si>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</si>
  <si>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</si>
  <si>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</si>
  <si>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</si>
  <si>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</si>
  <si>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</si>
  <si>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</si>
  <si>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</si>
  <si>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</si>
  <si>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</si>
  <si>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</si>
  <si>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</si>
  <si>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</si>
  <si>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</si>
  <si>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</si>
  <si>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</si>
  <si>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</si>
  <si>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</si>
  <si>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</si>
  <si>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</si>
  <si>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</si>
  <si>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</si>
  <si>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салат из мокови и яблок</t>
  </si>
  <si>
    <t>219-у,330</t>
  </si>
  <si>
    <t>чай черный с лимоном</t>
  </si>
  <si>
    <t>щи из  свежей капустой и картофелем на мясн.бульоне</t>
  </si>
  <si>
    <t>макароны отварные</t>
  </si>
  <si>
    <t>компот из с/фруктов</t>
  </si>
  <si>
    <t>84-у</t>
  </si>
  <si>
    <t>54-1г</t>
  </si>
  <si>
    <t>МБОУ"Старокулаткинская СШ№2 им.Героя РФ Р.М.Хабибуллина</t>
  </si>
  <si>
    <t>54-</t>
  </si>
  <si>
    <t>салат из свеклы с сыром</t>
  </si>
  <si>
    <t>54-11</t>
  </si>
  <si>
    <t>сырники творожные со сладким сметанным соусом 170/30</t>
  </si>
  <si>
    <t>гуляш из мяса говядины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</si>
</sst>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43</v>
      </c>
      <c r="E4" s="15">
        <v>200</v>
      </c>
      <c r="F4" s="25">
        <v>83.4</v>
      </c>
      <c r="G4" s="15">
        <v>403.5</v>
      </c>
      <c r="H4" s="15">
        <v>31.3</v>
      </c>
      <c r="I4" s="15">
        <v>17.8</v>
      </c>
      <c r="J4" s="16">
        <v>29.5</v>
      </c>
    </row>
    <row r="5" spans="1:10" x14ac:dyDescent="0.3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3.53</v>
      </c>
      <c r="G5" s="17">
        <v>23.7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42</v>
      </c>
      <c r="D8" s="35" t="s">
        <v>31</v>
      </c>
      <c r="E8" s="19">
        <v>80</v>
      </c>
      <c r="F8" s="27">
        <v>7.5</v>
      </c>
      <c r="G8" s="19">
        <v>99</v>
      </c>
      <c r="H8" s="19">
        <v>0.5</v>
      </c>
      <c r="I8" s="19">
        <v>8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41</v>
      </c>
      <c r="E12" s="21">
        <v>60</v>
      </c>
      <c r="F12" s="28">
        <v>18.079999999999998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ht="28.8" x14ac:dyDescent="0.3">
      <c r="A13" s="7"/>
      <c r="B13" s="1" t="s">
        <v>16</v>
      </c>
      <c r="C13" s="2" t="s">
        <v>37</v>
      </c>
      <c r="D13" s="34" t="s">
        <v>34</v>
      </c>
      <c r="E13" s="17">
        <v>200</v>
      </c>
      <c r="F13" s="26">
        <v>18.73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40</v>
      </c>
      <c r="D14" s="34" t="s">
        <v>44</v>
      </c>
      <c r="E14" s="17">
        <v>100</v>
      </c>
      <c r="F14" s="26">
        <v>77.959999999999994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 t="s">
        <v>38</v>
      </c>
      <c r="D15" s="34" t="s">
        <v>35</v>
      </c>
      <c r="E15" s="17">
        <v>150</v>
      </c>
      <c r="F15" s="26">
        <v>10.98</v>
      </c>
      <c r="G15" s="17">
        <v>195.8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234.19</v>
      </c>
      <c r="G19" s="30">
        <f t="shared" ref="G19:J19" si="0">SUM(G4:G18)</f>
        <v>1391.96</v>
      </c>
      <c r="H19" s="30">
        <f t="shared" si="0"/>
        <v>62.239999999999995</v>
      </c>
      <c r="I19" s="30">
        <f t="shared" si="0"/>
        <v>56.12</v>
      </c>
      <c r="J19" s="32">
        <f t="shared" si="0"/>
        <v>173.47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2025-03-11T08:21:36Z</dcterms:modified>
</cp:coreProperties>
</file>